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y\Desktop\0000\"/>
    </mc:Choice>
  </mc:AlternateContent>
  <bookViews>
    <workbookView xWindow="0" yWindow="0" windowWidth="9165" windowHeight="71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/>
  <c r="D23" i="1"/>
  <c r="C23" i="1"/>
  <c r="F11" i="1"/>
  <c r="E11" i="1"/>
  <c r="D11" i="1"/>
  <c r="C11" i="1"/>
</calcChain>
</file>

<file path=xl/sharedStrings.xml><?xml version="1.0" encoding="utf-8"?>
<sst xmlns="http://schemas.openxmlformats.org/spreadsheetml/2006/main" count="38" uniqueCount="31">
  <si>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</si>
  <si>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</si>
  <si>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</si>
  <si>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</si>
  <si>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</si>
  <si>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</si>
  <si>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</si>
  <si>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</si>
  <si>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</si>
  <si>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БАТОН ОБОГАЩЕННЫЙ</t>
  </si>
  <si>
    <t>Итого за прием пищи:</t>
  </si>
  <si>
    <t>Обед</t>
  </si>
  <si>
    <t>50/50</t>
  </si>
  <si>
    <t>ВАФЛИ</t>
  </si>
  <si>
    <t>Всего за день:</t>
  </si>
  <si>
    <t>МБОУ "ГАТЧИНСКАЯ СОШ №2"</t>
  </si>
  <si>
    <t>ДАТА</t>
  </si>
  <si>
    <t>250/5</t>
  </si>
  <si>
    <t/>
  </si>
  <si>
    <t>компот из сухофруктов</t>
  </si>
  <si>
    <t>ХЛЕБ РЖАНОЙ</t>
  </si>
  <si>
    <t>напиток из плодов шиповника</t>
  </si>
  <si>
    <t>КАША "ДРУЖБА" С МАСЛОМ СЛИВОЧНЫМ</t>
  </si>
  <si>
    <t>КАКАО С МОЛОКОМ</t>
  </si>
  <si>
    <t>салат из свеклы маслом растительным</t>
  </si>
  <si>
    <t>суп куринный с вермишелью, картофелью</t>
  </si>
  <si>
    <t>печень по-строгановски</t>
  </si>
  <si>
    <t>рыба тушеная в томате с овощами</t>
  </si>
  <si>
    <t>макаронные изделия отварные</t>
  </si>
  <si>
    <t>пряники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</si>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</sst>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_ ;\-#,##0.00\ 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39" fontId="3" fillId="0" borderId="1" xfId="0" applyNumberFormat="1" applyFont="1" applyFill="1" applyBorder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topLeftCell="A14" workbookViewId="0">
      <selection activeCell="F25" sqref="F25"/>
    </sheetView>
  </sheetViews>
  <sheetFormatPr defaultRowHeight="15" x14ac:dyDescent="0.25"/>
  <cols>
    <col min="1" max="1" width="24.85546875" customWidth="1"/>
    <col min="6" max="6" width="13.85546875" customWidth="1"/>
  </cols>
  <sheetData>
    <row r="2" spans="1:7" s="7" customFormat="1" ht="45.75" customHeight="1" x14ac:dyDescent="0.25">
      <c r="A2" s="15" t="s">
        <v>15</v>
      </c>
      <c r="B2" s="15"/>
      <c r="C2" s="15"/>
      <c r="D2" s="15"/>
      <c r="E2" s="7" t="s">
        <v>16</v>
      </c>
      <c r="F2" s="8">
        <v>45968</v>
      </c>
    </row>
    <row r="3" spans="1:7" ht="35.25" customHeight="1" x14ac:dyDescent="0.25">
      <c r="A3" s="3" t="s">
        <v>0</v>
      </c>
      <c r="B3" s="3" t="s">
        <v>1</v>
      </c>
      <c r="C3" s="9" t="s">
        <v>2</v>
      </c>
      <c r="D3" s="10"/>
      <c r="E3" s="11"/>
      <c r="F3" s="4" t="s">
        <v>3</v>
      </c>
      <c r="G3" s="3" t="s">
        <v>4</v>
      </c>
    </row>
    <row r="4" spans="1:7" ht="26.25" customHeight="1" x14ac:dyDescent="0.25">
      <c r="A4" s="3"/>
      <c r="B4" s="3"/>
      <c r="C4" s="4" t="s">
        <v>5</v>
      </c>
      <c r="D4" s="4" t="s">
        <v>6</v>
      </c>
      <c r="E4" s="4" t="s">
        <v>7</v>
      </c>
      <c r="F4" s="4"/>
      <c r="G4" s="3"/>
    </row>
    <row r="5" spans="1:7" ht="26.25" customHeight="1" x14ac:dyDescent="0.25">
      <c r="A5" s="12" t="s">
        <v>8</v>
      </c>
      <c r="B5" s="13"/>
      <c r="C5" s="13"/>
      <c r="D5" s="13"/>
      <c r="E5" s="14"/>
      <c r="F5" s="5"/>
      <c r="G5" s="5"/>
    </row>
    <row r="6" spans="1:7" ht="11.85" customHeight="1" x14ac:dyDescent="0.25">
      <c r="A6" s="16" t="s">
        <v>22</v>
      </c>
      <c r="B6" s="1" t="s">
        <v>17</v>
      </c>
      <c r="C6" s="26">
        <v>7.3</v>
      </c>
      <c r="D6" s="26">
        <v>8.86</v>
      </c>
      <c r="E6" s="26">
        <v>32.11</v>
      </c>
      <c r="F6" s="26">
        <v>238.43</v>
      </c>
      <c r="G6" s="1">
        <v>190</v>
      </c>
    </row>
    <row r="7" spans="1:7" ht="11.85" customHeight="1" x14ac:dyDescent="0.25">
      <c r="A7" s="16" t="s">
        <v>23</v>
      </c>
      <c r="B7" s="1">
        <v>200</v>
      </c>
      <c r="C7" s="26">
        <v>3.75</v>
      </c>
      <c r="D7" s="26">
        <v>3.01</v>
      </c>
      <c r="E7" s="26">
        <v>24.42</v>
      </c>
      <c r="F7" s="26">
        <v>141.1</v>
      </c>
      <c r="G7" s="18">
        <v>433</v>
      </c>
    </row>
    <row r="8" spans="1:7" ht="11.85" customHeight="1" x14ac:dyDescent="0.25">
      <c r="A8" s="17" t="s">
        <v>21</v>
      </c>
      <c r="B8" s="1">
        <v>200</v>
      </c>
      <c r="C8" s="26">
        <v>0.66</v>
      </c>
      <c r="D8" s="26">
        <v>0.27</v>
      </c>
      <c r="E8" s="26">
        <v>28.73</v>
      </c>
      <c r="F8" s="26">
        <v>132.51</v>
      </c>
      <c r="G8" s="1">
        <v>430</v>
      </c>
    </row>
    <row r="9" spans="1:7" ht="11.85" customHeight="1" x14ac:dyDescent="0.25">
      <c r="A9" s="19" t="s">
        <v>9</v>
      </c>
      <c r="B9" s="1">
        <v>40</v>
      </c>
      <c r="C9" s="26">
        <v>3</v>
      </c>
      <c r="D9" s="26">
        <v>1.1599999999999999</v>
      </c>
      <c r="E9" s="26">
        <v>20.56</v>
      </c>
      <c r="F9" s="26">
        <v>104.8</v>
      </c>
      <c r="G9" s="18" t="s">
        <v>18</v>
      </c>
    </row>
    <row r="10" spans="1:7" ht="11.85" customHeight="1" x14ac:dyDescent="0.25">
      <c r="A10" s="16" t="s">
        <v>13</v>
      </c>
      <c r="B10" s="1">
        <v>30</v>
      </c>
      <c r="C10" s="26">
        <v>1.1200000000000001</v>
      </c>
      <c r="D10" s="26">
        <v>1.32</v>
      </c>
      <c r="E10" s="26">
        <v>30.92</v>
      </c>
      <c r="F10" s="26">
        <v>141.6</v>
      </c>
      <c r="G10" s="27"/>
    </row>
    <row r="11" spans="1:7" ht="11.85" customHeight="1" x14ac:dyDescent="0.25">
      <c r="A11" s="17" t="s">
        <v>10</v>
      </c>
      <c r="B11" s="20"/>
      <c r="C11" s="25">
        <f>SUM(C6:C10)</f>
        <v>15.830000000000002</v>
      </c>
      <c r="D11" s="25">
        <f>SUM(D6:D10)</f>
        <v>14.62</v>
      </c>
      <c r="E11" s="25">
        <f>SUM(E6:E10)</f>
        <v>136.74</v>
      </c>
      <c r="F11" s="25">
        <f>SUM(F6:F10)</f>
        <v>758.43999999999994</v>
      </c>
      <c r="G11" s="21" t="s">
        <v>18</v>
      </c>
    </row>
    <row r="12" spans="1:7" ht="26.25" customHeight="1" x14ac:dyDescent="0.25">
      <c r="A12" s="12" t="s">
        <v>11</v>
      </c>
      <c r="B12" s="13"/>
      <c r="C12" s="13"/>
      <c r="D12" s="13"/>
      <c r="E12" s="14"/>
      <c r="F12" s="5"/>
      <c r="G12" s="5"/>
    </row>
    <row r="13" spans="1:7" ht="23.25" customHeight="1" x14ac:dyDescent="0.25">
      <c r="A13" s="16" t="s">
        <v>24</v>
      </c>
      <c r="B13" s="1">
        <v>100</v>
      </c>
      <c r="C13" s="26">
        <v>1.8</v>
      </c>
      <c r="D13" s="26">
        <v>4.97</v>
      </c>
      <c r="E13" s="26">
        <v>13.48</v>
      </c>
      <c r="F13" s="26">
        <v>105.73</v>
      </c>
      <c r="G13" s="1" t="s">
        <v>18</v>
      </c>
    </row>
    <row r="14" spans="1:7" ht="23.25" customHeight="1" x14ac:dyDescent="0.25">
      <c r="A14" s="16" t="s">
        <v>25</v>
      </c>
      <c r="B14" s="1" t="s">
        <v>17</v>
      </c>
      <c r="C14" s="26">
        <v>3.7</v>
      </c>
      <c r="D14" s="26">
        <v>3.74</v>
      </c>
      <c r="E14" s="26">
        <v>20.21</v>
      </c>
      <c r="F14" s="26">
        <v>129.41999999999999</v>
      </c>
      <c r="G14" s="1">
        <v>99</v>
      </c>
    </row>
    <row r="15" spans="1:7" ht="23.25" customHeight="1" x14ac:dyDescent="0.25">
      <c r="A15" s="16" t="s">
        <v>26</v>
      </c>
      <c r="B15" s="1" t="s">
        <v>12</v>
      </c>
      <c r="C15" s="26">
        <v>7.3</v>
      </c>
      <c r="D15" s="26">
        <v>6.73</v>
      </c>
      <c r="E15" s="26">
        <v>3.91</v>
      </c>
      <c r="F15" s="26">
        <v>113.24</v>
      </c>
      <c r="G15" s="1">
        <v>257</v>
      </c>
    </row>
    <row r="16" spans="1:7" ht="23.25" customHeight="1" x14ac:dyDescent="0.25">
      <c r="A16" s="17" t="s">
        <v>27</v>
      </c>
      <c r="B16" s="1">
        <v>100</v>
      </c>
      <c r="C16" s="26">
        <v>10.24</v>
      </c>
      <c r="D16" s="26">
        <v>5.42</v>
      </c>
      <c r="E16" s="26">
        <v>5.56</v>
      </c>
      <c r="F16" s="26">
        <v>113.46</v>
      </c>
      <c r="G16" s="1">
        <v>254</v>
      </c>
    </row>
    <row r="17" spans="1:7" ht="23.25" customHeight="1" x14ac:dyDescent="0.25">
      <c r="A17" s="16" t="s">
        <v>28</v>
      </c>
      <c r="B17" s="1">
        <v>180</v>
      </c>
      <c r="C17" s="26">
        <v>6.43</v>
      </c>
      <c r="D17" s="26">
        <v>4.7699999999999996</v>
      </c>
      <c r="E17" s="26">
        <v>41.07</v>
      </c>
      <c r="F17" s="26">
        <v>233</v>
      </c>
      <c r="G17" s="1">
        <v>128</v>
      </c>
    </row>
    <row r="18" spans="1:7" ht="23.25" customHeight="1" x14ac:dyDescent="0.25">
      <c r="A18" s="23" t="s">
        <v>19</v>
      </c>
      <c r="B18" s="1">
        <v>200</v>
      </c>
      <c r="C18" s="26">
        <v>0</v>
      </c>
      <c r="D18" s="26">
        <v>0</v>
      </c>
      <c r="E18" s="26">
        <v>23.23</v>
      </c>
      <c r="F18" s="26">
        <v>92.89</v>
      </c>
      <c r="G18" s="1">
        <v>430</v>
      </c>
    </row>
    <row r="19" spans="1:7" ht="23.25" customHeight="1" x14ac:dyDescent="0.25">
      <c r="A19" s="23" t="s">
        <v>9</v>
      </c>
      <c r="B19" s="1">
        <v>20</v>
      </c>
      <c r="C19" s="26">
        <v>1.5</v>
      </c>
      <c r="D19" s="26">
        <v>0.57999999999999996</v>
      </c>
      <c r="E19" s="26">
        <v>10.28</v>
      </c>
      <c r="F19" s="26">
        <v>52.4</v>
      </c>
      <c r="G19" s="1"/>
    </row>
    <row r="20" spans="1:7" ht="23.25" customHeight="1" x14ac:dyDescent="0.25">
      <c r="A20" s="16" t="s">
        <v>20</v>
      </c>
      <c r="B20" s="1">
        <v>25</v>
      </c>
      <c r="C20" s="26">
        <v>1.66</v>
      </c>
      <c r="D20" s="26">
        <v>0.22</v>
      </c>
      <c r="E20" s="26">
        <v>10.6</v>
      </c>
      <c r="F20" s="26">
        <v>50.99</v>
      </c>
      <c r="G20" s="1" t="s">
        <v>18</v>
      </c>
    </row>
    <row r="21" spans="1:7" ht="23.25" customHeight="1" x14ac:dyDescent="0.25">
      <c r="A21" s="16" t="s">
        <v>29</v>
      </c>
      <c r="B21" s="18">
        <v>40</v>
      </c>
      <c r="C21" s="26">
        <v>2.36</v>
      </c>
      <c r="D21" s="26">
        <v>1.88</v>
      </c>
      <c r="E21" s="26">
        <v>30</v>
      </c>
      <c r="F21" s="26">
        <v>146.4</v>
      </c>
      <c r="G21" s="22"/>
    </row>
    <row r="22" spans="1:7" ht="23.25" customHeight="1" x14ac:dyDescent="0.25">
      <c r="A22" s="16" t="s">
        <v>30</v>
      </c>
      <c r="B22" s="18">
        <v>200</v>
      </c>
      <c r="C22" s="26">
        <v>3.75</v>
      </c>
      <c r="D22" s="26">
        <v>3.01</v>
      </c>
      <c r="E22" s="26">
        <v>24.42</v>
      </c>
      <c r="F22" s="26">
        <v>141</v>
      </c>
      <c r="G22" s="22"/>
    </row>
    <row r="23" spans="1:7" ht="23.25" customHeight="1" x14ac:dyDescent="0.25">
      <c r="A23" s="17" t="s">
        <v>10</v>
      </c>
      <c r="B23" s="24"/>
      <c r="C23" s="25">
        <f>SUM(C13:C22)</f>
        <v>38.739999999999995</v>
      </c>
      <c r="D23" s="25">
        <f>SUM(D13:D22)</f>
        <v>31.319999999999993</v>
      </c>
      <c r="E23" s="25">
        <f>SUM(E13:E22)</f>
        <v>182.76</v>
      </c>
      <c r="F23" s="25">
        <f>SUM(F13:F22)</f>
        <v>1178.53</v>
      </c>
      <c r="G23" s="2" t="s">
        <v>18</v>
      </c>
    </row>
    <row r="24" spans="1:7" ht="26.25" customHeight="1" x14ac:dyDescent="0.25">
      <c r="A24" s="4" t="s">
        <v>14</v>
      </c>
      <c r="B24" s="4"/>
      <c r="C24" s="6">
        <v>54.57</v>
      </c>
      <c r="D24" s="6">
        <v>45.94</v>
      </c>
      <c r="E24" s="6">
        <v>319.61</v>
      </c>
      <c r="F24" s="6">
        <v>1936.87</v>
      </c>
      <c r="G24" s="2"/>
    </row>
  </sheetData>
  <mergeCells count="4">
    <mergeCell ref="C3:E3"/>
    <mergeCell ref="A5:E5"/>
    <mergeCell ref="A12:E12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я</cp:lastModifiedBy>
  <dcterms:created xsi:type="dcterms:W3CDTF">2025-10-18T08:00:19Z</dcterms:created>
  <dcterms:modified xsi:type="dcterms:W3CDTF">2025-11-03T10:58:12Z</dcterms:modified>
</cp:coreProperties>
</file>